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ODELO PLANO DE AÇÃO PPAS" sheetId="1" r:id="rId1"/>
    <sheet name="RELATÓRIO FÍSICO PPAS" sheetId="2" r:id="rId2"/>
    <sheet name="RELATÓRIO FINANCEIRO" sheetId="3" r:id="rId3"/>
  </sheets>
  <definedNames/>
  <calcPr fullCalcOnLoad="1"/>
</workbook>
</file>

<file path=xl/sharedStrings.xml><?xml version="1.0" encoding="utf-8"?>
<sst xmlns="http://schemas.openxmlformats.org/spreadsheetml/2006/main" count="297" uniqueCount="144">
  <si>
    <t>SECRETARIA DE ESTADO DA FAMÍLIA E DESENVOLVIMENTO SOCIAL – SEDS</t>
  </si>
  <si>
    <t>FUNDO ESTADUAL DE ASSISTÊNCIA SOCIAL – FEAS</t>
  </si>
  <si>
    <t>(Prefeitura)</t>
  </si>
  <si>
    <t>I. DADOS CADASTRAIS</t>
  </si>
  <si>
    <t>1. ÓRGÃO PROPONENTE</t>
  </si>
  <si>
    <t>Nome:</t>
  </si>
  <si>
    <t xml:space="preserve">Nível de Gestão: </t>
  </si>
  <si>
    <t xml:space="preserve">CNPJ: </t>
  </si>
  <si>
    <t xml:space="preserve">Cidade: </t>
  </si>
  <si>
    <t>UF: PR</t>
  </si>
  <si>
    <t xml:space="preserve">Endereço: </t>
  </si>
  <si>
    <t xml:space="preserve">CEP: </t>
  </si>
  <si>
    <t xml:space="preserve">Telefone: </t>
  </si>
  <si>
    <t xml:space="preserve">Fax: </t>
  </si>
  <si>
    <t xml:space="preserve">Email: </t>
  </si>
  <si>
    <t>Prefeito:</t>
  </si>
  <si>
    <t>2. ÓRGÃO GESTOR DA ASSISTÊNCIA SOCIAL</t>
  </si>
  <si>
    <t>(secretaria ou órgãos congêneres)</t>
  </si>
  <si>
    <t xml:space="preserve">UF: </t>
  </si>
  <si>
    <t xml:space="preserve">Gestor: </t>
  </si>
  <si>
    <t>3. FUNDO DE ASSISTÊNCIA SOCIAL</t>
  </si>
  <si>
    <t>Vínculo Institucional: Sec. Municipal da Assistencia Social ou Congenere</t>
  </si>
  <si>
    <t xml:space="preserve">Ato de Criação: </t>
  </si>
  <si>
    <t xml:space="preserve">Número Ato: </t>
  </si>
  <si>
    <t xml:space="preserve">Data Assinatura: </t>
  </si>
  <si>
    <t xml:space="preserve">Data Publicação: </t>
  </si>
  <si>
    <t>4. CONSELHO DE ASSISTÊNCIA SOCIAL</t>
  </si>
  <si>
    <t xml:space="preserve">Nome: </t>
  </si>
  <si>
    <t>Secretário (a) Executivo (a):</t>
  </si>
  <si>
    <t>4.1 CONSELHEIROS</t>
  </si>
  <si>
    <t xml:space="preserve">CPF </t>
  </si>
  <si>
    <t xml:space="preserve">Nome </t>
  </si>
  <si>
    <t>Cargo</t>
  </si>
  <si>
    <t xml:space="preserve"> Inicio </t>
  </si>
  <si>
    <t xml:space="preserve">Mandato </t>
  </si>
  <si>
    <t>Fim Mandato</t>
  </si>
  <si>
    <t>Serviço</t>
  </si>
  <si>
    <t>Público</t>
  </si>
  <si>
    <t>Previsão de Atendimento</t>
  </si>
  <si>
    <t>PROTEÇÃO SOCIAL ESPECIAL</t>
  </si>
  <si>
    <t>MÉDIA COMPLEXIDADE</t>
  </si>
  <si>
    <t xml:space="preserve">ALTA COMPLEXIDADE </t>
  </si>
  <si>
    <t>Custeio</t>
  </si>
  <si>
    <t>Capital</t>
  </si>
  <si>
    <t>RH</t>
  </si>
  <si>
    <t>V. RESUMO EXECUTIVO</t>
  </si>
  <si>
    <t>Item</t>
  </si>
  <si>
    <t>Valor R$</t>
  </si>
  <si>
    <t xml:space="preserve">4. Total de recursos do Fundo Municipal para o exercicio (1+2+3): </t>
  </si>
  <si>
    <t xml:space="preserve">1. PARECER </t>
  </si>
  <si>
    <t>(Texto)</t>
  </si>
  <si>
    <t>Favorável</t>
  </si>
  <si>
    <t>Desfavorável</t>
  </si>
  <si>
    <t xml:space="preserve">1.2 Data da Reunião: </t>
  </si>
  <si>
    <t>1.3 Resolução/Deliberação:</t>
  </si>
  <si>
    <t>1.4 Ata nº:</t>
  </si>
  <si>
    <t>VI. DECLARAÇÃO</t>
  </si>
  <si>
    <t>Declaro sob as penas da lei, que as informações prestadas sob a expressão da verdade.</t>
  </si>
  <si>
    <t>PREFEITO</t>
  </si>
  <si>
    <t>SECRETÁRIO (A) DE ASSISTÊNCIA SOCIAL OU CONGÊNERE</t>
  </si>
  <si>
    <t>Executado</t>
  </si>
  <si>
    <t xml:space="preserve">VI. PARECER DO CONSELHO </t>
  </si>
  <si>
    <t xml:space="preserve">1.1 CONCLUSÃO DA ANÁLISE </t>
  </si>
  <si>
    <t>RELATÓRIO DE GESTÃO FÍSICO-FINANCEIRA</t>
  </si>
  <si>
    <t>SECRETARIA DE ESTADO DA FAMÍLIA E DESENVOLVIMENTO SOCIAL - SEDS</t>
  </si>
  <si>
    <t>FUNDO ESTADUAL DE ASSISTÊNCIA SOCIAL - FEAS</t>
  </si>
  <si>
    <t>EXECUÇÃO FINANCEIRA</t>
  </si>
  <si>
    <t xml:space="preserve">NOME PREFEITURA: </t>
  </si>
  <si>
    <t xml:space="preserve">MODALIDADE: </t>
  </si>
  <si>
    <t xml:space="preserve">Nº </t>
  </si>
  <si>
    <t>NOME</t>
  </si>
  <si>
    <t>CNPJ/CPF</t>
  </si>
  <si>
    <t>TIPO DESPESA</t>
  </si>
  <si>
    <t>MODALIDADE DE LICITAÇÃO</t>
  </si>
  <si>
    <t>EMPENHO</t>
  </si>
  <si>
    <t>NF</t>
  </si>
  <si>
    <t>PAGAMENTO</t>
  </si>
  <si>
    <t>DATA</t>
  </si>
  <si>
    <t>VALOR</t>
  </si>
  <si>
    <t>TOTAL</t>
  </si>
  <si>
    <t>PARECER DO CONSELHO (Texto)</t>
  </si>
  <si>
    <t xml:space="preserve">CONCLUSÃO DA ANÁLISE </t>
  </si>
  <si>
    <t xml:space="preserve">Data da Reunião: </t>
  </si>
  <si>
    <t>Resolução/Deliberação:</t>
  </si>
  <si>
    <t>Ata nº:</t>
  </si>
  <si>
    <t>DECLARAÇÃO</t>
  </si>
  <si>
    <t>ANEXO 1 - Deliberação n° 065/2013</t>
  </si>
  <si>
    <t>PISO PARANAENSE DE ASSISTÊNCIA SOCIAL - PPAS</t>
  </si>
  <si>
    <t>EXERCÍCIO 2013/2014</t>
  </si>
  <si>
    <t>II. PROPOSTA DE ATENDIMENTO FÍSICO - 2013/2014 - 16 meses</t>
  </si>
  <si>
    <t>REFERÊNCIA DE PACTUAÇÃO: até  2.500 FAMÍLIAS REFERENCIADAS</t>
  </si>
  <si>
    <t>PROTEÇÃO SOCIAL BÁSICA</t>
  </si>
  <si>
    <t>Serviço de Proteção e Atendimento Integral à Família - PAIF;</t>
  </si>
  <si>
    <t>Serviço de Convivência e Fortalecimento de Vínculos;</t>
  </si>
  <si>
    <t>Serviço de Proteção Social Básica no domicílio para pessoas com deficiência e idosas.</t>
  </si>
  <si>
    <t>Serviço de Proteção e Atendimento Especializado a Famílias e Indivíduos - PAEFI;</t>
  </si>
  <si>
    <t>Serviço Especializado em Abordagem Social;</t>
  </si>
  <si>
    <t>Serviço de Proteção Social a Adolescentes em Cumprimento de Medida Socioeducativa de Liberdade Assistida - LA, e de Prestação de Serviços à Comunidade - PSC;</t>
  </si>
  <si>
    <t>Serviço de Proteção Social Especial para Pessoas com Deficiência, Idosos(as) e suas Famílias;</t>
  </si>
  <si>
    <t>Serviço Especializado para Pessoas em Situação de Rua.</t>
  </si>
  <si>
    <t>Serviço de Acolhimento Institucional (criança, adolescente, idosos, jovens, mulher em situação de violência, pessoas com deficiência, famílias), nas seguintes modalidades:</t>
  </si>
  <si>
    <t>* Abrigo Institucional</t>
  </si>
  <si>
    <t>* Casa-Lar;</t>
  </si>
  <si>
    <t>* Casa de Passagem;</t>
  </si>
  <si>
    <t>* Residência Inclusiva.</t>
  </si>
  <si>
    <t>Serviço de Acolhimento em República (jovens, adultos, idosos);</t>
  </si>
  <si>
    <t>Serviço de Acolhimento em Família Acolhedora (criança e adolescente);</t>
  </si>
  <si>
    <t>Serviço de Proteção em Situações de Calamidades Públicas e de Emergências (famílias e indivíduos).</t>
  </si>
  <si>
    <t>BENEFÍCIOS EVENTUAIS</t>
  </si>
  <si>
    <t>Auxílio Natalidade</t>
  </si>
  <si>
    <t>Auxílio Funeral</t>
  </si>
  <si>
    <t>Vulnerabilidade Temporária</t>
  </si>
  <si>
    <t>Calamidade Pública</t>
  </si>
  <si>
    <t>EXECUÇÃO FÍSICA</t>
  </si>
  <si>
    <t xml:space="preserve">1. Valor Total repassado pelo FEAS(anual): </t>
  </si>
  <si>
    <t xml:space="preserve">2. Valor Total repassado pelo FNAS(anual): </t>
  </si>
  <si>
    <t xml:space="preserve">3. Recursos próprios alocados no Fundo (anual): </t>
  </si>
  <si>
    <t>PLANO DE AÇÃO PARA COFINANCIAMENTO DO GOVERNO ESTADUAL</t>
  </si>
  <si>
    <t>III. PREVISÃO DE FINANCIAMENTO</t>
  </si>
  <si>
    <t xml:space="preserve">VALOR R$ </t>
  </si>
  <si>
    <t>MENSAL</t>
  </si>
  <si>
    <t>TOTAL 2013</t>
  </si>
  <si>
    <t>TOTAL 2014</t>
  </si>
  <si>
    <t>TOTAL 16 MESES</t>
  </si>
  <si>
    <t>IV. PREVISÃO DE EXECUÇÃO DA DESPESA</t>
  </si>
  <si>
    <t>ALTA COMPLEXIDADE</t>
  </si>
  <si>
    <t>APRIMORAMENTO DA GESTÃO</t>
  </si>
  <si>
    <t>Gestão de serviços;</t>
  </si>
  <si>
    <t>Gestão e organização do SUAS;</t>
  </si>
  <si>
    <t>Gestão articulada e integrada dos serviços e benefícios socioassistencias;</t>
  </si>
  <si>
    <t>Gestão articulada e integrada com o Programa Bolsa Família, com o Plano Brasil Sem Miséria;</t>
  </si>
  <si>
    <t>Gestão do trabalho e educação permanente na assistência social;</t>
  </si>
  <si>
    <t>Gestão da informação do SUAS;</t>
  </si>
  <si>
    <t>Implementação da vigilância socioassistencial;</t>
  </si>
  <si>
    <t>Apoio técnico e operacional aos conselhos de assistência social, observado o percentual mínimo fixado;</t>
  </si>
  <si>
    <t xml:space="preserve">Gestão financeira dos fundos de assistência social; </t>
  </si>
  <si>
    <t>Gestão articulada e integrada com o Programa BPC na Escola;</t>
  </si>
  <si>
    <t>Gestão e organização da rede de serviços assistenciais; e</t>
  </si>
  <si>
    <t>Monitoramento do SUAS;</t>
  </si>
  <si>
    <t xml:space="preserve">1. Valor Total Previsto a ser repassado pelo FEAS(anual): </t>
  </si>
  <si>
    <t xml:space="preserve">2. Valor Total Previsto a ser repassado pelo FNAS(anual): </t>
  </si>
  <si>
    <t xml:space="preserve">3. Recursos próprios a serem alocados no Fundo (anual): </t>
  </si>
  <si>
    <t>VI. PARECER DO CONSELHO SOBRE O PLANO DE AÇÃO</t>
  </si>
  <si>
    <t>1.1 CONCLUSÃO DA ANÁLISE DO PLANO DE AÇÃO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</si>
</sst>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63"/>
      </left>
      <right style="hair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3" fontId="0" fillId="0" borderId="0" xfId="18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48.8515625" style="0" customWidth="1"/>
    <col min="2" max="2" width="12.7109375" style="0" customWidth="1"/>
    <col min="3" max="3" width="8.57421875" style="0" customWidth="1"/>
    <col min="4" max="4" width="8.421875" style="0" customWidth="1"/>
    <col min="5" max="5" width="9.28125" style="0" customWidth="1"/>
    <col min="6" max="6" width="9.00390625" style="0" customWidth="1"/>
    <col min="7" max="7" width="5.57421875" style="0" customWidth="1"/>
  </cols>
  <sheetData>
    <row r="1" spans="1:5" ht="12.75">
      <c r="A1" s="45" t="s">
        <v>86</v>
      </c>
      <c r="B1" s="45"/>
      <c r="C1" s="45"/>
      <c r="D1" s="45"/>
      <c r="E1" s="45"/>
    </row>
    <row r="2" spans="1:5" ht="12.75">
      <c r="A2" s="45"/>
      <c r="B2" s="45"/>
      <c r="C2" s="45"/>
      <c r="D2" s="45"/>
      <c r="E2" s="45"/>
    </row>
    <row r="3" spans="1:6" s="2" customFormat="1" ht="12.75">
      <c r="A3" s="46" t="s">
        <v>0</v>
      </c>
      <c r="B3" s="46"/>
      <c r="C3" s="46"/>
      <c r="D3" s="46"/>
      <c r="E3" s="46"/>
      <c r="F3" s="46"/>
    </row>
    <row r="4" spans="1:6" s="2" customFormat="1" ht="12.75">
      <c r="A4" s="46" t="s">
        <v>1</v>
      </c>
      <c r="B4" s="46"/>
      <c r="C4" s="46"/>
      <c r="D4" s="46"/>
      <c r="E4" s="46"/>
      <c r="F4" s="46"/>
    </row>
    <row r="5" spans="1:6" s="2" customFormat="1" ht="12.75">
      <c r="A5" s="46" t="s">
        <v>117</v>
      </c>
      <c r="B5" s="46"/>
      <c r="C5" s="46"/>
      <c r="D5" s="46"/>
      <c r="E5" s="46"/>
      <c r="F5" s="46"/>
    </row>
    <row r="6" spans="1:6" s="2" customFormat="1" ht="12.75">
      <c r="A6" s="46" t="s">
        <v>87</v>
      </c>
      <c r="B6" s="46"/>
      <c r="C6" s="46"/>
      <c r="D6" s="46"/>
      <c r="E6" s="46"/>
      <c r="F6" s="46"/>
    </row>
    <row r="7" spans="1:6" s="2" customFormat="1" ht="12.75">
      <c r="A7" s="46" t="s">
        <v>88</v>
      </c>
      <c r="B7" s="46"/>
      <c r="C7" s="46"/>
      <c r="D7" s="46"/>
      <c r="E7" s="46"/>
      <c r="F7" s="46"/>
    </row>
    <row r="8" s="2" customFormat="1" ht="12.75"/>
    <row r="9" s="2" customFormat="1" ht="12.75">
      <c r="A9" s="2" t="s">
        <v>2</v>
      </c>
    </row>
    <row r="10" s="2" customFormat="1" ht="12.75">
      <c r="A10" s="3" t="s">
        <v>3</v>
      </c>
    </row>
    <row r="11" s="2" customFormat="1" ht="12.75">
      <c r="A11" s="3" t="s">
        <v>4</v>
      </c>
    </row>
    <row r="12" s="2" customFormat="1" ht="12.75">
      <c r="A12" s="2" t="s">
        <v>5</v>
      </c>
    </row>
    <row r="13" s="2" customFormat="1" ht="12.75">
      <c r="A13" s="2" t="s">
        <v>6</v>
      </c>
    </row>
    <row r="14" s="2" customFormat="1" ht="12.75">
      <c r="A14" s="2" t="s">
        <v>7</v>
      </c>
    </row>
    <row r="15" s="2" customFormat="1" ht="12.75">
      <c r="A15" s="2" t="s">
        <v>8</v>
      </c>
    </row>
    <row r="16" s="2" customFormat="1" ht="12.75">
      <c r="A16" s="2" t="s">
        <v>9</v>
      </c>
    </row>
    <row r="17" s="2" customFormat="1" ht="12.75">
      <c r="A17" s="2" t="s">
        <v>10</v>
      </c>
    </row>
    <row r="18" s="2" customFormat="1" ht="12.75">
      <c r="A18" s="2" t="s">
        <v>11</v>
      </c>
    </row>
    <row r="19" s="2" customFormat="1" ht="12.75">
      <c r="A19" s="2" t="s">
        <v>12</v>
      </c>
    </row>
    <row r="20" s="2" customFormat="1" ht="12.75">
      <c r="A20" s="2" t="s">
        <v>13</v>
      </c>
    </row>
    <row r="21" s="2" customFormat="1" ht="12.75">
      <c r="A21" s="2" t="s">
        <v>14</v>
      </c>
    </row>
    <row r="22" s="2" customFormat="1" ht="12.75">
      <c r="A22" s="2" t="s">
        <v>15</v>
      </c>
    </row>
    <row r="23" s="2" customFormat="1" ht="7.5" customHeight="1"/>
    <row r="24" s="2" customFormat="1" ht="12.75">
      <c r="A24" s="3" t="s">
        <v>16</v>
      </c>
    </row>
    <row r="25" s="2" customFormat="1" ht="12.75">
      <c r="A25" s="2" t="s">
        <v>17</v>
      </c>
    </row>
    <row r="26" s="2" customFormat="1" ht="12.75">
      <c r="A26" s="2" t="s">
        <v>5</v>
      </c>
    </row>
    <row r="27" s="2" customFormat="1" ht="12.75">
      <c r="A27" s="2" t="s">
        <v>7</v>
      </c>
    </row>
    <row r="28" s="2" customFormat="1" ht="12.75">
      <c r="A28" s="2" t="s">
        <v>8</v>
      </c>
    </row>
    <row r="29" s="2" customFormat="1" ht="12.75">
      <c r="A29" s="2" t="s">
        <v>18</v>
      </c>
    </row>
    <row r="30" s="2" customFormat="1" ht="12.75">
      <c r="A30" s="2" t="s">
        <v>10</v>
      </c>
    </row>
    <row r="31" s="2" customFormat="1" ht="12.75">
      <c r="A31" s="2" t="s">
        <v>11</v>
      </c>
    </row>
    <row r="32" s="2" customFormat="1" ht="12.75">
      <c r="A32" s="2" t="s">
        <v>12</v>
      </c>
    </row>
    <row r="33" s="2" customFormat="1" ht="12.75">
      <c r="A33" s="2" t="s">
        <v>13</v>
      </c>
    </row>
    <row r="34" s="2" customFormat="1" ht="12.75">
      <c r="A34" s="2" t="s">
        <v>14</v>
      </c>
    </row>
    <row r="35" s="2" customFormat="1" ht="12.75">
      <c r="A35" s="2" t="s">
        <v>19</v>
      </c>
    </row>
    <row r="36" s="2" customFormat="1" ht="7.5" customHeight="1"/>
    <row r="37" s="2" customFormat="1" ht="12.75">
      <c r="A37" s="3" t="s">
        <v>20</v>
      </c>
    </row>
    <row r="38" s="2" customFormat="1" ht="12.75">
      <c r="A38" s="2" t="s">
        <v>5</v>
      </c>
    </row>
    <row r="39" s="2" customFormat="1" ht="12.75">
      <c r="A39" s="2" t="s">
        <v>7</v>
      </c>
    </row>
    <row r="40" s="2" customFormat="1" ht="12.75">
      <c r="A40" s="2" t="s">
        <v>21</v>
      </c>
    </row>
    <row r="41" s="2" customFormat="1" ht="12.75">
      <c r="A41" s="2" t="s">
        <v>12</v>
      </c>
    </row>
    <row r="42" s="2" customFormat="1" ht="12.75">
      <c r="A42" s="2" t="s">
        <v>22</v>
      </c>
    </row>
    <row r="43" s="2" customFormat="1" ht="12.75">
      <c r="A43" s="2" t="s">
        <v>23</v>
      </c>
    </row>
    <row r="44" s="2" customFormat="1" ht="12.75">
      <c r="A44" s="2" t="s">
        <v>24</v>
      </c>
    </row>
    <row r="45" s="2" customFormat="1" ht="12.75">
      <c r="A45" s="2" t="s">
        <v>25</v>
      </c>
    </row>
    <row r="46" s="2" customFormat="1" ht="6.75" customHeight="1"/>
    <row r="47" s="2" customFormat="1" ht="12.75">
      <c r="A47" s="3" t="s">
        <v>26</v>
      </c>
    </row>
    <row r="48" s="2" customFormat="1" ht="12.75">
      <c r="A48" s="2" t="s">
        <v>27</v>
      </c>
    </row>
    <row r="49" s="2" customFormat="1" ht="12.75">
      <c r="A49" s="2" t="s">
        <v>8</v>
      </c>
    </row>
    <row r="50" s="2" customFormat="1" ht="12.75">
      <c r="A50" s="2" t="s">
        <v>18</v>
      </c>
    </row>
    <row r="51" s="2" customFormat="1" ht="12.75">
      <c r="A51" s="2" t="s">
        <v>10</v>
      </c>
    </row>
    <row r="52" s="2" customFormat="1" ht="12.75">
      <c r="A52" s="2" t="s">
        <v>11</v>
      </c>
    </row>
    <row r="53" s="2" customFormat="1" ht="12.75">
      <c r="A53" s="2" t="s">
        <v>28</v>
      </c>
    </row>
    <row r="54" s="2" customFormat="1" ht="12.75"/>
    <row r="55" s="2" customFormat="1" ht="12.75">
      <c r="A55" s="3" t="s">
        <v>29</v>
      </c>
    </row>
    <row r="56" spans="1:6" s="3" customFormat="1" ht="25.5">
      <c r="A56" s="4" t="s">
        <v>30</v>
      </c>
      <c r="B56" s="5" t="s">
        <v>31</v>
      </c>
      <c r="C56" s="5" t="s">
        <v>32</v>
      </c>
      <c r="D56" s="5" t="s">
        <v>33</v>
      </c>
      <c r="E56" s="5" t="s">
        <v>34</v>
      </c>
      <c r="F56" s="6" t="s">
        <v>35</v>
      </c>
    </row>
    <row r="57" spans="1:6" s="2" customFormat="1" ht="18" customHeight="1">
      <c r="A57" s="7"/>
      <c r="B57" s="8"/>
      <c r="C57" s="8"/>
      <c r="D57" s="8"/>
      <c r="E57" s="8"/>
      <c r="F57" s="9"/>
    </row>
    <row r="58" spans="1:6" s="2" customFormat="1" ht="12.75">
      <c r="A58" s="10"/>
      <c r="B58" s="10"/>
      <c r="C58" s="10"/>
      <c r="D58" s="10"/>
      <c r="E58" s="10"/>
      <c r="F58" s="10"/>
    </row>
    <row r="59" s="2" customFormat="1" ht="12.75">
      <c r="A59" s="3" t="s">
        <v>89</v>
      </c>
    </row>
    <row r="60" s="2" customFormat="1" ht="12.75">
      <c r="A60" s="3"/>
    </row>
    <row r="61" s="2" customFormat="1" ht="12.75">
      <c r="A61" s="3" t="s">
        <v>90</v>
      </c>
    </row>
    <row r="62" spans="1:6" s="1" customFormat="1" ht="30.75" customHeight="1">
      <c r="A62" s="11" t="s">
        <v>36</v>
      </c>
      <c r="B62" s="12" t="s">
        <v>37</v>
      </c>
      <c r="C62" s="52" t="s">
        <v>38</v>
      </c>
      <c r="D62" s="53"/>
      <c r="E62" s="75"/>
      <c r="F62" s="75"/>
    </row>
    <row r="63" spans="1:6" s="2" customFormat="1" ht="20.25" customHeight="1">
      <c r="A63" s="13" t="s">
        <v>91</v>
      </c>
      <c r="B63" s="14"/>
      <c r="C63" s="54"/>
      <c r="D63" s="56"/>
      <c r="E63" s="76"/>
      <c r="F63" s="76"/>
    </row>
    <row r="64" spans="1:6" s="2" customFormat="1" ht="25.5">
      <c r="A64" s="17" t="s">
        <v>92</v>
      </c>
      <c r="B64" s="16"/>
      <c r="C64" s="47"/>
      <c r="D64" s="49"/>
      <c r="E64" s="76"/>
      <c r="F64" s="76"/>
    </row>
    <row r="65" spans="1:6" s="2" customFormat="1" ht="12.75">
      <c r="A65" s="17" t="s">
        <v>93</v>
      </c>
      <c r="B65" s="16"/>
      <c r="C65" s="47"/>
      <c r="D65" s="49"/>
      <c r="E65" s="76"/>
      <c r="F65" s="76"/>
    </row>
    <row r="66" spans="1:6" s="2" customFormat="1" ht="25.5">
      <c r="A66" s="17" t="s">
        <v>94</v>
      </c>
      <c r="B66" s="16"/>
      <c r="C66" s="47"/>
      <c r="D66" s="49"/>
      <c r="E66" s="76"/>
      <c r="F66" s="76"/>
    </row>
    <row r="67" spans="1:6" s="2" customFormat="1" ht="21" customHeight="1">
      <c r="A67" s="40" t="s">
        <v>39</v>
      </c>
      <c r="B67" s="41"/>
      <c r="C67" s="57"/>
      <c r="D67" s="58"/>
      <c r="E67" s="76"/>
      <c r="F67" s="76"/>
    </row>
    <row r="68" spans="1:6" s="2" customFormat="1" ht="18" customHeight="1">
      <c r="A68" s="15" t="s">
        <v>40</v>
      </c>
      <c r="B68" s="16"/>
      <c r="C68" s="47"/>
      <c r="D68" s="49"/>
      <c r="E68" s="76"/>
      <c r="F68" s="76"/>
    </row>
    <row r="69" spans="1:6" s="2" customFormat="1" ht="30.75" customHeight="1">
      <c r="A69" s="17" t="s">
        <v>95</v>
      </c>
      <c r="B69" s="16"/>
      <c r="C69" s="47"/>
      <c r="D69" s="49"/>
      <c r="E69" s="76"/>
      <c r="F69" s="76"/>
    </row>
    <row r="70" spans="1:6" s="2" customFormat="1" ht="15.75" customHeight="1">
      <c r="A70" s="17" t="s">
        <v>96</v>
      </c>
      <c r="B70" s="16"/>
      <c r="C70" s="47"/>
      <c r="D70" s="49"/>
      <c r="E70" s="76"/>
      <c r="F70" s="76"/>
    </row>
    <row r="71" spans="1:6" s="2" customFormat="1" ht="51">
      <c r="A71" s="17" t="s">
        <v>97</v>
      </c>
      <c r="B71" s="16"/>
      <c r="C71" s="47"/>
      <c r="D71" s="49"/>
      <c r="E71" s="76"/>
      <c r="F71" s="76"/>
    </row>
    <row r="72" spans="1:6" s="2" customFormat="1" ht="25.5">
      <c r="A72" s="17" t="s">
        <v>98</v>
      </c>
      <c r="B72" s="16"/>
      <c r="C72" s="47"/>
      <c r="D72" s="49"/>
      <c r="E72" s="76"/>
      <c r="F72" s="76"/>
    </row>
    <row r="73" spans="1:6" s="2" customFormat="1" ht="25.5">
      <c r="A73" s="17" t="s">
        <v>99</v>
      </c>
      <c r="B73" s="16"/>
      <c r="C73" s="47"/>
      <c r="D73" s="49"/>
      <c r="E73" s="76"/>
      <c r="F73" s="76"/>
    </row>
    <row r="74" spans="1:6" s="2" customFormat="1" ht="27" customHeight="1">
      <c r="A74" s="15" t="s">
        <v>41</v>
      </c>
      <c r="B74" s="16"/>
      <c r="C74" s="47"/>
      <c r="D74" s="49"/>
      <c r="E74" s="76"/>
      <c r="F74" s="76"/>
    </row>
    <row r="75" spans="1:6" s="2" customFormat="1" ht="51">
      <c r="A75" s="17" t="s">
        <v>100</v>
      </c>
      <c r="B75" s="16"/>
      <c r="C75" s="47"/>
      <c r="D75" s="49"/>
      <c r="E75" s="76"/>
      <c r="F75" s="76"/>
    </row>
    <row r="76" spans="1:6" s="2" customFormat="1" ht="17.25" customHeight="1">
      <c r="A76" s="17" t="s">
        <v>101</v>
      </c>
      <c r="B76" s="16"/>
      <c r="C76" s="47"/>
      <c r="D76" s="49"/>
      <c r="E76" s="76"/>
      <c r="F76" s="76"/>
    </row>
    <row r="77" spans="1:6" s="2" customFormat="1" ht="16.5" customHeight="1">
      <c r="A77" s="17" t="s">
        <v>102</v>
      </c>
      <c r="B77" s="16"/>
      <c r="C77" s="47"/>
      <c r="D77" s="49"/>
      <c r="E77" s="76"/>
      <c r="F77" s="76"/>
    </row>
    <row r="78" spans="1:6" s="2" customFormat="1" ht="13.5" customHeight="1">
      <c r="A78" s="17" t="s">
        <v>103</v>
      </c>
      <c r="B78" s="16"/>
      <c r="C78" s="47"/>
      <c r="D78" s="49"/>
      <c r="E78" s="76"/>
      <c r="F78" s="76"/>
    </row>
    <row r="79" spans="1:6" s="2" customFormat="1" ht="15" customHeight="1">
      <c r="A79" s="17" t="s">
        <v>104</v>
      </c>
      <c r="B79" s="16"/>
      <c r="C79" s="47"/>
      <c r="D79" s="49"/>
      <c r="E79" s="76"/>
      <c r="F79" s="76"/>
    </row>
    <row r="80" spans="1:6" s="2" customFormat="1" ht="25.5">
      <c r="A80" s="17" t="s">
        <v>105</v>
      </c>
      <c r="B80" s="16"/>
      <c r="C80" s="47"/>
      <c r="D80" s="49"/>
      <c r="E80" s="76"/>
      <c r="F80" s="76"/>
    </row>
    <row r="81" spans="1:6" s="2" customFormat="1" ht="25.5">
      <c r="A81" s="17" t="s">
        <v>106</v>
      </c>
      <c r="B81" s="16"/>
      <c r="C81" s="47"/>
      <c r="D81" s="49"/>
      <c r="E81" s="76"/>
      <c r="F81" s="76"/>
    </row>
    <row r="82" spans="1:6" s="2" customFormat="1" ht="25.5">
      <c r="A82" s="17" t="s">
        <v>107</v>
      </c>
      <c r="B82" s="16"/>
      <c r="C82" s="47"/>
      <c r="D82" s="49"/>
      <c r="E82" s="76"/>
      <c r="F82" s="76"/>
    </row>
    <row r="83" spans="1:6" s="2" customFormat="1" ht="14.25" customHeight="1">
      <c r="A83" s="15" t="s">
        <v>108</v>
      </c>
      <c r="B83" s="16"/>
      <c r="C83" s="47"/>
      <c r="D83" s="49"/>
      <c r="E83" s="76"/>
      <c r="F83" s="76"/>
    </row>
    <row r="84" spans="1:6" s="2" customFormat="1" ht="15" customHeight="1">
      <c r="A84" s="17" t="s">
        <v>109</v>
      </c>
      <c r="B84" s="16"/>
      <c r="C84" s="47"/>
      <c r="D84" s="49"/>
      <c r="E84" s="76"/>
      <c r="F84" s="76"/>
    </row>
    <row r="85" spans="1:6" s="2" customFormat="1" ht="15" customHeight="1">
      <c r="A85" s="42" t="s">
        <v>110</v>
      </c>
      <c r="B85" s="43"/>
      <c r="C85" s="77"/>
      <c r="D85" s="78"/>
      <c r="E85" s="79"/>
      <c r="F85" s="79"/>
    </row>
    <row r="86" spans="1:6" s="2" customFormat="1" ht="15" customHeight="1">
      <c r="A86" s="42" t="s">
        <v>111</v>
      </c>
      <c r="B86" s="43"/>
      <c r="C86" s="77"/>
      <c r="D86" s="78"/>
      <c r="E86" s="79"/>
      <c r="F86" s="79"/>
    </row>
    <row r="87" spans="1:6" s="2" customFormat="1" ht="15.75" customHeight="1">
      <c r="A87" s="18" t="s">
        <v>112</v>
      </c>
      <c r="B87" s="19"/>
      <c r="C87" s="61"/>
      <c r="D87" s="64"/>
      <c r="E87" s="76"/>
      <c r="F87" s="76"/>
    </row>
    <row r="88" s="2" customFormat="1" ht="12.75">
      <c r="A88" s="20"/>
    </row>
    <row r="89" spans="1:2" s="2" customFormat="1" ht="12.75">
      <c r="A89" s="3" t="s">
        <v>118</v>
      </c>
      <c r="B89" s="1" t="s">
        <v>119</v>
      </c>
    </row>
    <row r="90" spans="1:2" s="2" customFormat="1" ht="12.75">
      <c r="A90" s="20" t="s">
        <v>120</v>
      </c>
      <c r="B90" s="22">
        <v>6250</v>
      </c>
    </row>
    <row r="91" spans="1:2" s="2" customFormat="1" ht="12.75">
      <c r="A91" s="20" t="s">
        <v>121</v>
      </c>
      <c r="B91" s="22">
        <f>B90*4</f>
        <v>25000</v>
      </c>
    </row>
    <row r="92" spans="1:2" s="2" customFormat="1" ht="12.75">
      <c r="A92" s="20" t="s">
        <v>122</v>
      </c>
      <c r="B92" s="22">
        <f>B90*12</f>
        <v>75000</v>
      </c>
    </row>
    <row r="93" spans="1:2" s="2" customFormat="1" ht="12.75">
      <c r="A93" s="20" t="s">
        <v>123</v>
      </c>
      <c r="B93" s="22">
        <f>B91+B92</f>
        <v>100000</v>
      </c>
    </row>
    <row r="94" spans="1:2" s="2" customFormat="1" ht="12.75">
      <c r="A94" s="20"/>
      <c r="B94" s="22"/>
    </row>
    <row r="95" spans="1:2" s="2" customFormat="1" ht="12.75">
      <c r="A95" s="3" t="s">
        <v>124</v>
      </c>
      <c r="B95" s="22"/>
    </row>
    <row r="96" spans="1:7" s="2" customFormat="1" ht="12.75">
      <c r="A96" s="13" t="s">
        <v>36</v>
      </c>
      <c r="B96" s="80" t="s">
        <v>42</v>
      </c>
      <c r="C96" s="80" t="s">
        <v>43</v>
      </c>
      <c r="D96" s="81" t="s">
        <v>44</v>
      </c>
      <c r="E96" s="39"/>
      <c r="F96" s="10"/>
      <c r="G96" s="39"/>
    </row>
    <row r="97" spans="1:7" s="2" customFormat="1" ht="12.75">
      <c r="A97" s="4" t="s">
        <v>91</v>
      </c>
      <c r="B97" s="82"/>
      <c r="C97" s="82"/>
      <c r="D97" s="83"/>
      <c r="E97" s="10"/>
      <c r="F97" s="10"/>
      <c r="G97" s="10"/>
    </row>
    <row r="98" spans="1:7" s="2" customFormat="1" ht="25.5">
      <c r="A98" s="84" t="s">
        <v>92</v>
      </c>
      <c r="B98" s="85"/>
      <c r="C98" s="85"/>
      <c r="D98" s="86"/>
      <c r="E98" s="10"/>
      <c r="F98" s="10"/>
      <c r="G98" s="10"/>
    </row>
    <row r="99" spans="1:7" s="2" customFormat="1" ht="12.75">
      <c r="A99" s="17" t="s">
        <v>93</v>
      </c>
      <c r="B99" s="16"/>
      <c r="C99" s="16"/>
      <c r="D99" s="87"/>
      <c r="E99" s="10"/>
      <c r="F99" s="10"/>
      <c r="G99" s="10"/>
    </row>
    <row r="100" spans="1:7" s="2" customFormat="1" ht="25.5">
      <c r="A100" s="42" t="s">
        <v>94</v>
      </c>
      <c r="B100" s="43"/>
      <c r="C100" s="43"/>
      <c r="D100" s="88"/>
      <c r="E100" s="10"/>
      <c r="F100" s="10"/>
      <c r="G100" s="10"/>
    </row>
    <row r="101" spans="1:7" s="2" customFormat="1" ht="12.75">
      <c r="A101" s="4" t="s">
        <v>39</v>
      </c>
      <c r="B101" s="82"/>
      <c r="C101" s="82"/>
      <c r="D101" s="83"/>
      <c r="E101" s="10"/>
      <c r="F101" s="10"/>
      <c r="G101" s="10"/>
    </row>
    <row r="102" spans="1:7" s="2" customFormat="1" ht="12.75">
      <c r="A102" s="89" t="s">
        <v>40</v>
      </c>
      <c r="B102" s="82"/>
      <c r="C102" s="82"/>
      <c r="D102" s="83"/>
      <c r="E102" s="10"/>
      <c r="F102" s="10"/>
      <c r="G102" s="10"/>
    </row>
    <row r="103" spans="1:7" s="2" customFormat="1" ht="25.5">
      <c r="A103" s="84" t="s">
        <v>95</v>
      </c>
      <c r="B103" s="85"/>
      <c r="C103" s="85"/>
      <c r="D103" s="86"/>
      <c r="E103" s="10"/>
      <c r="F103" s="10"/>
      <c r="G103" s="10"/>
    </row>
    <row r="104" spans="1:7" s="2" customFormat="1" ht="12.75">
      <c r="A104" s="17" t="s">
        <v>96</v>
      </c>
      <c r="B104" s="16"/>
      <c r="C104" s="16"/>
      <c r="D104" s="87"/>
      <c r="E104" s="10"/>
      <c r="F104" s="10"/>
      <c r="G104" s="10"/>
    </row>
    <row r="105" spans="1:7" s="2" customFormat="1" ht="51">
      <c r="A105" s="17" t="s">
        <v>97</v>
      </c>
      <c r="B105" s="16"/>
      <c r="C105" s="16"/>
      <c r="D105" s="87"/>
      <c r="E105" s="10"/>
      <c r="F105" s="10"/>
      <c r="G105" s="10"/>
    </row>
    <row r="106" spans="1:7" s="2" customFormat="1" ht="25.5">
      <c r="A106" s="17" t="s">
        <v>98</v>
      </c>
      <c r="B106" s="16"/>
      <c r="C106" s="16"/>
      <c r="D106" s="87"/>
      <c r="E106" s="10"/>
      <c r="F106" s="10"/>
      <c r="G106" s="10"/>
    </row>
    <row r="107" spans="1:7" s="2" customFormat="1" ht="25.5">
      <c r="A107" s="42" t="s">
        <v>99</v>
      </c>
      <c r="B107" s="43"/>
      <c r="C107" s="43"/>
      <c r="D107" s="88"/>
      <c r="E107" s="10"/>
      <c r="F107" s="10"/>
      <c r="G107" s="10"/>
    </row>
    <row r="108" spans="1:7" s="2" customFormat="1" ht="12.75">
      <c r="A108" s="89" t="s">
        <v>125</v>
      </c>
      <c r="B108" s="82"/>
      <c r="C108" s="82"/>
      <c r="D108" s="83"/>
      <c r="E108" s="10"/>
      <c r="F108" s="10"/>
      <c r="G108" s="10"/>
    </row>
    <row r="109" spans="1:7" s="2" customFormat="1" ht="51">
      <c r="A109" s="17" t="s">
        <v>100</v>
      </c>
      <c r="B109" s="85"/>
      <c r="C109" s="85"/>
      <c r="D109" s="86"/>
      <c r="E109" s="10"/>
      <c r="F109" s="10"/>
      <c r="G109" s="10"/>
    </row>
    <row r="110" spans="1:7" s="2" customFormat="1" ht="12.75">
      <c r="A110" s="17" t="s">
        <v>101</v>
      </c>
      <c r="B110" s="16"/>
      <c r="C110" s="16"/>
      <c r="D110" s="87"/>
      <c r="E110" s="10"/>
      <c r="F110" s="10"/>
      <c r="G110" s="10"/>
    </row>
    <row r="111" spans="1:7" s="2" customFormat="1" ht="12.75">
      <c r="A111" s="17" t="s">
        <v>102</v>
      </c>
      <c r="B111" s="16"/>
      <c r="C111" s="16"/>
      <c r="D111" s="87"/>
      <c r="E111" s="10"/>
      <c r="F111" s="10"/>
      <c r="G111" s="10"/>
    </row>
    <row r="112" spans="1:7" s="2" customFormat="1" ht="12.75">
      <c r="A112" s="17" t="s">
        <v>103</v>
      </c>
      <c r="B112" s="16"/>
      <c r="C112" s="16"/>
      <c r="D112" s="87"/>
      <c r="E112" s="10"/>
      <c r="F112" s="10"/>
      <c r="G112" s="10"/>
    </row>
    <row r="113" spans="1:7" s="2" customFormat="1" ht="12.75">
      <c r="A113" s="17" t="s">
        <v>104</v>
      </c>
      <c r="B113" s="16"/>
      <c r="C113" s="16"/>
      <c r="D113" s="87"/>
      <c r="E113" s="10"/>
      <c r="F113" s="10"/>
      <c r="G113" s="10"/>
    </row>
    <row r="114" spans="1:7" s="2" customFormat="1" ht="25.5">
      <c r="A114" s="17" t="s">
        <v>105</v>
      </c>
      <c r="B114" s="16"/>
      <c r="C114" s="16"/>
      <c r="D114" s="87"/>
      <c r="E114" s="10"/>
      <c r="F114" s="10"/>
      <c r="G114" s="10"/>
    </row>
    <row r="115" spans="1:7" s="2" customFormat="1" ht="25.5">
      <c r="A115" s="17" t="s">
        <v>106</v>
      </c>
      <c r="B115" s="16"/>
      <c r="C115" s="16"/>
      <c r="D115" s="87"/>
      <c r="E115" s="10"/>
      <c r="F115" s="10"/>
      <c r="G115" s="10"/>
    </row>
    <row r="116" spans="1:7" s="2" customFormat="1" ht="25.5">
      <c r="A116" s="17" t="s">
        <v>107</v>
      </c>
      <c r="B116" s="43"/>
      <c r="C116" s="43"/>
      <c r="D116" s="88"/>
      <c r="E116" s="10"/>
      <c r="F116" s="10"/>
      <c r="G116" s="10"/>
    </row>
    <row r="117" spans="1:7" s="2" customFormat="1" ht="12.75">
      <c r="A117" s="89" t="s">
        <v>126</v>
      </c>
      <c r="B117" s="82"/>
      <c r="C117" s="82"/>
      <c r="D117" s="83"/>
      <c r="E117" s="10"/>
      <c r="F117" s="10"/>
      <c r="G117" s="10"/>
    </row>
    <row r="118" spans="1:7" s="2" customFormat="1" ht="12.75">
      <c r="A118" s="84" t="s">
        <v>127</v>
      </c>
      <c r="B118" s="85"/>
      <c r="C118" s="85"/>
      <c r="D118" s="86"/>
      <c r="E118" s="10"/>
      <c r="F118" s="10"/>
      <c r="G118" s="10"/>
    </row>
    <row r="119" spans="1:7" s="2" customFormat="1" ht="12.75">
      <c r="A119" s="17" t="s">
        <v>128</v>
      </c>
      <c r="B119" s="16"/>
      <c r="C119" s="16"/>
      <c r="D119" s="87"/>
      <c r="E119" s="10"/>
      <c r="F119" s="10"/>
      <c r="G119" s="10"/>
    </row>
    <row r="120" spans="1:7" s="2" customFormat="1" ht="25.5">
      <c r="A120" s="17" t="s">
        <v>129</v>
      </c>
      <c r="B120" s="16"/>
      <c r="C120" s="16"/>
      <c r="D120" s="87"/>
      <c r="E120" s="10"/>
      <c r="F120" s="10"/>
      <c r="G120" s="10"/>
    </row>
    <row r="121" spans="1:7" s="2" customFormat="1" ht="25.5">
      <c r="A121" s="17" t="s">
        <v>130</v>
      </c>
      <c r="B121" s="16"/>
      <c r="C121" s="16"/>
      <c r="D121" s="87"/>
      <c r="E121" s="10"/>
      <c r="F121" s="10"/>
      <c r="G121" s="10"/>
    </row>
    <row r="122" spans="1:7" s="2" customFormat="1" ht="25.5">
      <c r="A122" s="17" t="s">
        <v>131</v>
      </c>
      <c r="B122" s="16"/>
      <c r="C122" s="16"/>
      <c r="D122" s="87"/>
      <c r="E122" s="10"/>
      <c r="F122" s="10"/>
      <c r="G122" s="10"/>
    </row>
    <row r="123" spans="1:7" s="2" customFormat="1" ht="12.75">
      <c r="A123" s="17" t="s">
        <v>132</v>
      </c>
      <c r="B123" s="16"/>
      <c r="C123" s="16"/>
      <c r="D123" s="87"/>
      <c r="E123" s="10"/>
      <c r="F123" s="10"/>
      <c r="G123" s="10"/>
    </row>
    <row r="124" spans="1:7" s="2" customFormat="1" ht="12.75">
      <c r="A124" s="17" t="s">
        <v>133</v>
      </c>
      <c r="B124" s="16"/>
      <c r="C124" s="16"/>
      <c r="D124" s="87"/>
      <c r="E124" s="10"/>
      <c r="F124" s="10"/>
      <c r="G124" s="10"/>
    </row>
    <row r="125" spans="1:7" s="2" customFormat="1" ht="25.5">
      <c r="A125" s="17" t="s">
        <v>134</v>
      </c>
      <c r="B125" s="16"/>
      <c r="C125" s="16"/>
      <c r="D125" s="87"/>
      <c r="E125" s="10"/>
      <c r="F125" s="10"/>
      <c r="G125" s="10"/>
    </row>
    <row r="126" spans="1:7" s="2" customFormat="1" ht="12.75">
      <c r="A126" s="17" t="s">
        <v>135</v>
      </c>
      <c r="B126" s="16"/>
      <c r="C126" s="16"/>
      <c r="D126" s="87"/>
      <c r="E126" s="10"/>
      <c r="F126" s="10"/>
      <c r="G126" s="10"/>
    </row>
    <row r="127" spans="1:7" s="2" customFormat="1" ht="25.5">
      <c r="A127" s="17" t="s">
        <v>136</v>
      </c>
      <c r="B127" s="16"/>
      <c r="C127" s="16"/>
      <c r="D127" s="87"/>
      <c r="E127" s="10"/>
      <c r="F127" s="10"/>
      <c r="G127" s="10"/>
    </row>
    <row r="128" spans="1:7" s="2" customFormat="1" ht="25.5">
      <c r="A128" s="17" t="s">
        <v>137</v>
      </c>
      <c r="B128" s="16"/>
      <c r="C128" s="16"/>
      <c r="D128" s="87"/>
      <c r="E128" s="10"/>
      <c r="F128" s="10"/>
      <c r="G128" s="10"/>
    </row>
    <row r="129" spans="1:7" s="2" customFormat="1" ht="12.75">
      <c r="A129" s="42" t="s">
        <v>138</v>
      </c>
      <c r="B129" s="43"/>
      <c r="C129" s="43"/>
      <c r="D129" s="88"/>
      <c r="E129" s="10"/>
      <c r="F129" s="10"/>
      <c r="G129" s="10"/>
    </row>
    <row r="130" spans="1:7" s="2" customFormat="1" ht="12.75">
      <c r="A130" s="89" t="s">
        <v>108</v>
      </c>
      <c r="B130" s="82"/>
      <c r="C130" s="82"/>
      <c r="D130" s="83"/>
      <c r="E130" s="10"/>
      <c r="F130" s="10"/>
      <c r="G130" s="10"/>
    </row>
    <row r="131" spans="1:7" s="2" customFormat="1" ht="12.75">
      <c r="A131" s="84" t="s">
        <v>109</v>
      </c>
      <c r="B131" s="85"/>
      <c r="C131" s="85"/>
      <c r="D131" s="86"/>
      <c r="E131" s="10"/>
      <c r="F131" s="10"/>
      <c r="G131" s="10"/>
    </row>
    <row r="132" spans="1:7" s="2" customFormat="1" ht="12.75">
      <c r="A132" s="90" t="s">
        <v>110</v>
      </c>
      <c r="B132" s="91"/>
      <c r="C132" s="91"/>
      <c r="D132" s="92"/>
      <c r="E132" s="10"/>
      <c r="F132" s="10"/>
      <c r="G132" s="10"/>
    </row>
    <row r="133" spans="1:7" s="2" customFormat="1" ht="12.75">
      <c r="A133" s="90" t="s">
        <v>111</v>
      </c>
      <c r="B133" s="91"/>
      <c r="C133" s="91"/>
      <c r="D133" s="92"/>
      <c r="E133" s="10"/>
      <c r="F133" s="10"/>
      <c r="G133" s="10"/>
    </row>
    <row r="134" spans="1:7" s="2" customFormat="1" ht="12.75">
      <c r="A134" s="18" t="s">
        <v>112</v>
      </c>
      <c r="B134" s="19"/>
      <c r="C134" s="19"/>
      <c r="D134" s="93"/>
      <c r="E134" s="10"/>
      <c r="F134" s="10"/>
      <c r="G134" s="10"/>
    </row>
    <row r="135" s="2" customFormat="1" ht="12.75"/>
    <row r="136" s="2" customFormat="1" ht="12.75">
      <c r="A136" s="3" t="s">
        <v>45</v>
      </c>
    </row>
    <row r="137" spans="1:2" s="20" customFormat="1" ht="12.75">
      <c r="A137" s="23" t="s">
        <v>46</v>
      </c>
      <c r="B137" s="23" t="s">
        <v>47</v>
      </c>
    </row>
    <row r="138" spans="1:2" s="20" customFormat="1" ht="12.75">
      <c r="A138" s="20" t="s">
        <v>139</v>
      </c>
      <c r="B138" s="23"/>
    </row>
    <row r="139" s="20" customFormat="1" ht="12.75">
      <c r="A139" s="20" t="s">
        <v>140</v>
      </c>
    </row>
    <row r="140" s="20" customFormat="1" ht="19.5" customHeight="1">
      <c r="A140" s="20" t="s">
        <v>141</v>
      </c>
    </row>
    <row r="141" s="20" customFormat="1" ht="27" customHeight="1">
      <c r="A141" s="20" t="s">
        <v>48</v>
      </c>
    </row>
    <row r="142" s="20" customFormat="1" ht="12.75"/>
    <row r="143" spans="1:3" s="20" customFormat="1" ht="23.25" customHeight="1">
      <c r="A143" s="51" t="s">
        <v>142</v>
      </c>
      <c r="B143" s="51"/>
      <c r="C143" s="51"/>
    </row>
    <row r="144" s="20" customFormat="1" ht="12.75">
      <c r="A144" s="21" t="s">
        <v>49</v>
      </c>
    </row>
    <row r="145" s="20" customFormat="1" ht="12.75">
      <c r="A145" s="21" t="s">
        <v>50</v>
      </c>
    </row>
    <row r="146" spans="1:2" s="20" customFormat="1" ht="19.5" customHeight="1">
      <c r="A146" s="51" t="s">
        <v>143</v>
      </c>
      <c r="B146" s="51"/>
    </row>
    <row r="147" s="20" customFormat="1" ht="12.75">
      <c r="A147" s="24" t="s">
        <v>51</v>
      </c>
    </row>
    <row r="148" s="20" customFormat="1" ht="13.5" customHeight="1">
      <c r="A148" s="24" t="s">
        <v>52</v>
      </c>
    </row>
    <row r="149" s="20" customFormat="1" ht="12.75">
      <c r="A149" s="21" t="s">
        <v>53</v>
      </c>
    </row>
    <row r="150" s="20" customFormat="1" ht="12.75">
      <c r="A150" s="21" t="s">
        <v>54</v>
      </c>
    </row>
    <row r="151" s="20" customFormat="1" ht="12.75">
      <c r="A151" s="21" t="s">
        <v>55</v>
      </c>
    </row>
    <row r="152" s="20" customFormat="1" ht="12.75"/>
    <row r="153" spans="1:3" s="20" customFormat="1" ht="15.75" customHeight="1">
      <c r="A153" s="21" t="s">
        <v>56</v>
      </c>
      <c r="B153" s="50"/>
      <c r="C153" s="50"/>
    </row>
    <row r="154" spans="1:4" s="20" customFormat="1" ht="25.5" customHeight="1">
      <c r="A154" s="63" t="s">
        <v>57</v>
      </c>
      <c r="B154" s="63"/>
      <c r="C154" s="63"/>
      <c r="D154" s="63"/>
    </row>
    <row r="155" s="20" customFormat="1" ht="12.75"/>
    <row r="156" s="20" customFormat="1" ht="12.75"/>
    <row r="157" spans="1:4" s="20" customFormat="1" ht="12.75">
      <c r="A157" s="25"/>
      <c r="B157" s="25"/>
      <c r="C157" s="26"/>
      <c r="D157" s="26"/>
    </row>
    <row r="158" spans="1:4" s="20" customFormat="1" ht="12.75">
      <c r="A158" s="60" t="s">
        <v>58</v>
      </c>
      <c r="B158" s="60"/>
      <c r="C158" s="60"/>
      <c r="D158" s="60"/>
    </row>
    <row r="159" spans="1:2" s="20" customFormat="1" ht="12.75">
      <c r="A159" s="21"/>
      <c r="B159" s="21"/>
    </row>
    <row r="160" spans="1:2" s="2" customFormat="1" ht="12.75">
      <c r="A160" s="3"/>
      <c r="B160" s="3"/>
    </row>
    <row r="161" spans="1:4" s="2" customFormat="1" ht="12.75">
      <c r="A161" s="27"/>
      <c r="B161" s="27"/>
      <c r="C161" s="28"/>
      <c r="D161" s="28"/>
    </row>
    <row r="162" spans="1:4" s="2" customFormat="1" ht="12.75">
      <c r="A162" s="59" t="s">
        <v>59</v>
      </c>
      <c r="B162" s="59"/>
      <c r="C162" s="59"/>
      <c r="D162" s="59"/>
    </row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</sheetData>
  <mergeCells count="60">
    <mergeCell ref="A1:E2"/>
    <mergeCell ref="E83:F83"/>
    <mergeCell ref="E84:F84"/>
    <mergeCell ref="E87:F87"/>
    <mergeCell ref="E79:F79"/>
    <mergeCell ref="E80:F80"/>
    <mergeCell ref="E81:F81"/>
    <mergeCell ref="E82:F82"/>
    <mergeCell ref="C74:D74"/>
    <mergeCell ref="C75:D75"/>
    <mergeCell ref="A154:D154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A162:D162"/>
    <mergeCell ref="A158:D158"/>
    <mergeCell ref="C78:D78"/>
    <mergeCell ref="C79:D79"/>
    <mergeCell ref="C80:D80"/>
    <mergeCell ref="C81:D81"/>
    <mergeCell ref="C82:D82"/>
    <mergeCell ref="C83:D83"/>
    <mergeCell ref="C84:D84"/>
    <mergeCell ref="C87:D87"/>
    <mergeCell ref="C76:D76"/>
    <mergeCell ref="C77:D77"/>
    <mergeCell ref="C66:D66"/>
    <mergeCell ref="E66:F66"/>
    <mergeCell ref="C68:D68"/>
    <mergeCell ref="E68:F68"/>
    <mergeCell ref="E67:F67"/>
    <mergeCell ref="C67:D67"/>
    <mergeCell ref="C69:D69"/>
    <mergeCell ref="E69:F69"/>
    <mergeCell ref="C72:D72"/>
    <mergeCell ref="C73:D73"/>
    <mergeCell ref="C62:D62"/>
    <mergeCell ref="E62:F62"/>
    <mergeCell ref="C63:D63"/>
    <mergeCell ref="E63:F63"/>
    <mergeCell ref="C64:D64"/>
    <mergeCell ref="E64:F64"/>
    <mergeCell ref="C65:D65"/>
    <mergeCell ref="E65:F65"/>
    <mergeCell ref="B153:C153"/>
    <mergeCell ref="A3:F3"/>
    <mergeCell ref="A4:F4"/>
    <mergeCell ref="A5:F5"/>
    <mergeCell ref="A6:F6"/>
    <mergeCell ref="A7:F7"/>
    <mergeCell ref="A143:C143"/>
    <mergeCell ref="A146:B146"/>
    <mergeCell ref="C70:D70"/>
    <mergeCell ref="C71:D7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scale="86" r:id="rId1"/>
  <rowBreaks count="3" manualBreakCount="3">
    <brk id="57" max="255" man="1"/>
    <brk id="94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A3" sqref="A3"/>
    </sheetView>
  </sheetViews>
  <sheetFormatPr defaultColWidth="9.140625" defaultRowHeight="12.75"/>
  <cols>
    <col min="1" max="1" width="51.421875" style="0" customWidth="1"/>
    <col min="2" max="2" width="12.7109375" style="0" customWidth="1"/>
    <col min="3" max="3" width="8.57421875" style="0" customWidth="1"/>
    <col min="4" max="4" width="8.421875" style="0" customWidth="1"/>
    <col min="5" max="5" width="9.28125" style="0" customWidth="1"/>
    <col min="6" max="6" width="9.00390625" style="0" customWidth="1"/>
    <col min="7" max="7" width="5.57421875" style="0" customWidth="1"/>
    <col min="8" max="8" width="12.8515625" style="0" bestFit="1" customWidth="1"/>
  </cols>
  <sheetData>
    <row r="1" spans="1:6" ht="12.75">
      <c r="A1" s="45" t="s">
        <v>86</v>
      </c>
      <c r="B1" s="45"/>
      <c r="C1" s="45"/>
      <c r="D1" s="45"/>
      <c r="E1" s="45"/>
      <c r="F1" s="45"/>
    </row>
    <row r="2" spans="1:6" ht="12.75">
      <c r="A2" s="45"/>
      <c r="B2" s="45"/>
      <c r="C2" s="45"/>
      <c r="D2" s="45"/>
      <c r="E2" s="45"/>
      <c r="F2" s="45"/>
    </row>
    <row r="4" spans="1:6" s="2" customFormat="1" ht="12.75">
      <c r="A4" s="46" t="s">
        <v>0</v>
      </c>
      <c r="B4" s="46"/>
      <c r="C4" s="46"/>
      <c r="D4" s="46"/>
      <c r="E4" s="46"/>
      <c r="F4" s="46"/>
    </row>
    <row r="5" spans="1:6" s="2" customFormat="1" ht="12.75">
      <c r="A5" s="46" t="s">
        <v>1</v>
      </c>
      <c r="B5" s="46"/>
      <c r="C5" s="46"/>
      <c r="D5" s="46"/>
      <c r="E5" s="46"/>
      <c r="F5" s="46"/>
    </row>
    <row r="6" spans="1:6" s="2" customFormat="1" ht="12.75">
      <c r="A6" s="46" t="s">
        <v>63</v>
      </c>
      <c r="B6" s="46"/>
      <c r="C6" s="46"/>
      <c r="D6" s="46"/>
      <c r="E6" s="46"/>
      <c r="F6" s="46"/>
    </row>
    <row r="7" spans="1:6" s="2" customFormat="1" ht="12.75">
      <c r="A7" s="46" t="s">
        <v>113</v>
      </c>
      <c r="B7" s="46"/>
      <c r="C7" s="46"/>
      <c r="D7" s="46"/>
      <c r="E7" s="46"/>
      <c r="F7" s="46"/>
    </row>
    <row r="8" spans="1:6" s="2" customFormat="1" ht="12.75">
      <c r="A8" s="46" t="s">
        <v>87</v>
      </c>
      <c r="B8" s="46"/>
      <c r="C8" s="46"/>
      <c r="D8" s="46"/>
      <c r="E8" s="46"/>
      <c r="F8" s="46"/>
    </row>
    <row r="9" spans="1:6" s="2" customFormat="1" ht="12.75">
      <c r="A9" s="46" t="s">
        <v>88</v>
      </c>
      <c r="B9" s="46"/>
      <c r="C9" s="46"/>
      <c r="D9" s="46"/>
      <c r="E9" s="46"/>
      <c r="F9" s="46"/>
    </row>
    <row r="10" s="2" customFormat="1" ht="12.75"/>
    <row r="11" s="2" customFormat="1" ht="12.75">
      <c r="A11" s="2" t="s">
        <v>2</v>
      </c>
    </row>
    <row r="12" s="2" customFormat="1" ht="12.75">
      <c r="A12" s="3" t="s">
        <v>3</v>
      </c>
    </row>
    <row r="13" s="2" customFormat="1" ht="12.75">
      <c r="A13" s="3" t="s">
        <v>4</v>
      </c>
    </row>
    <row r="14" s="2" customFormat="1" ht="12.75">
      <c r="A14" s="2" t="s">
        <v>5</v>
      </c>
    </row>
    <row r="15" s="2" customFormat="1" ht="12.75">
      <c r="A15" s="2" t="s">
        <v>6</v>
      </c>
    </row>
    <row r="16" s="2" customFormat="1" ht="12.75">
      <c r="A16" s="2" t="s">
        <v>7</v>
      </c>
    </row>
    <row r="17" s="2" customFormat="1" ht="12.75">
      <c r="A17" s="2" t="s">
        <v>8</v>
      </c>
    </row>
    <row r="18" s="2" customFormat="1" ht="12.75">
      <c r="A18" s="2" t="s">
        <v>9</v>
      </c>
    </row>
    <row r="19" s="2" customFormat="1" ht="12.75">
      <c r="A19" s="2" t="s">
        <v>10</v>
      </c>
    </row>
    <row r="20" s="2" customFormat="1" ht="12.75">
      <c r="A20" s="2" t="s">
        <v>11</v>
      </c>
    </row>
    <row r="21" s="2" customFormat="1" ht="12.75">
      <c r="A21" s="2" t="s">
        <v>12</v>
      </c>
    </row>
    <row r="22" s="2" customFormat="1" ht="12.75">
      <c r="A22" s="2" t="s">
        <v>13</v>
      </c>
    </row>
    <row r="23" s="2" customFormat="1" ht="12.75">
      <c r="A23" s="2" t="s">
        <v>14</v>
      </c>
    </row>
    <row r="24" spans="1:8" s="2" customFormat="1" ht="12.75">
      <c r="A24" s="2" t="s">
        <v>15</v>
      </c>
      <c r="H24" s="22"/>
    </row>
    <row r="25" s="2" customFormat="1" ht="9.75" customHeight="1">
      <c r="H25" s="22"/>
    </row>
    <row r="26" spans="1:8" s="2" customFormat="1" ht="12.75">
      <c r="A26" s="3" t="s">
        <v>16</v>
      </c>
      <c r="H26" s="22"/>
    </row>
    <row r="27" spans="1:8" s="2" customFormat="1" ht="12.75">
      <c r="A27" s="2" t="s">
        <v>17</v>
      </c>
      <c r="H27" s="22"/>
    </row>
    <row r="28" spans="1:8" s="2" customFormat="1" ht="12.75">
      <c r="A28" s="2" t="s">
        <v>5</v>
      </c>
      <c r="H28" s="22"/>
    </row>
    <row r="29" spans="1:8" s="2" customFormat="1" ht="12.75">
      <c r="A29" s="2" t="s">
        <v>7</v>
      </c>
      <c r="H29" s="44"/>
    </row>
    <row r="30" s="2" customFormat="1" ht="12.75">
      <c r="A30" s="2" t="s">
        <v>8</v>
      </c>
    </row>
    <row r="31" spans="1:8" s="2" customFormat="1" ht="12.75">
      <c r="A31" s="2" t="s">
        <v>18</v>
      </c>
      <c r="H31" s="22"/>
    </row>
    <row r="32" s="2" customFormat="1" ht="12.75">
      <c r="A32" s="2" t="s">
        <v>10</v>
      </c>
    </row>
    <row r="33" s="2" customFormat="1" ht="12.75">
      <c r="A33" s="2" t="s">
        <v>11</v>
      </c>
    </row>
    <row r="34" s="2" customFormat="1" ht="12.75">
      <c r="A34" s="2" t="s">
        <v>12</v>
      </c>
    </row>
    <row r="35" spans="1:8" s="2" customFormat="1" ht="12.75">
      <c r="A35" s="2" t="s">
        <v>13</v>
      </c>
      <c r="H35" s="22"/>
    </row>
    <row r="36" spans="1:8" s="2" customFormat="1" ht="12.75">
      <c r="A36" s="2" t="s">
        <v>14</v>
      </c>
      <c r="H36" s="44"/>
    </row>
    <row r="37" s="2" customFormat="1" ht="12.75">
      <c r="A37" s="2" t="s">
        <v>19</v>
      </c>
    </row>
    <row r="38" s="2" customFormat="1" ht="7.5" customHeight="1"/>
    <row r="39" s="2" customFormat="1" ht="12.75">
      <c r="A39" s="3" t="s">
        <v>20</v>
      </c>
    </row>
    <row r="40" s="2" customFormat="1" ht="12.75">
      <c r="A40" s="2" t="s">
        <v>5</v>
      </c>
    </row>
    <row r="41" s="2" customFormat="1" ht="12.75">
      <c r="A41" s="2" t="s">
        <v>7</v>
      </c>
    </row>
    <row r="42" s="2" customFormat="1" ht="12.75">
      <c r="A42" s="2" t="s">
        <v>21</v>
      </c>
    </row>
    <row r="43" s="2" customFormat="1" ht="12.75">
      <c r="A43" s="2" t="s">
        <v>12</v>
      </c>
    </row>
    <row r="44" s="2" customFormat="1" ht="12.75">
      <c r="A44" s="2" t="s">
        <v>22</v>
      </c>
    </row>
    <row r="45" s="2" customFormat="1" ht="12.75">
      <c r="A45" s="2" t="s">
        <v>23</v>
      </c>
    </row>
    <row r="46" s="2" customFormat="1" ht="12.75">
      <c r="A46" s="2" t="s">
        <v>24</v>
      </c>
    </row>
    <row r="47" s="2" customFormat="1" ht="12.75">
      <c r="A47" s="2" t="s">
        <v>25</v>
      </c>
    </row>
    <row r="48" s="2" customFormat="1" ht="6.75" customHeight="1"/>
    <row r="49" s="2" customFormat="1" ht="12.75">
      <c r="A49" s="3" t="s">
        <v>26</v>
      </c>
    </row>
    <row r="50" s="2" customFormat="1" ht="12.75">
      <c r="A50" s="2" t="s">
        <v>27</v>
      </c>
    </row>
    <row r="51" s="2" customFormat="1" ht="12.75">
      <c r="A51" s="2" t="s">
        <v>8</v>
      </c>
    </row>
    <row r="52" s="2" customFormat="1" ht="12.75">
      <c r="A52" s="2" t="s">
        <v>18</v>
      </c>
    </row>
    <row r="53" s="2" customFormat="1" ht="12.75">
      <c r="A53" s="2" t="s">
        <v>10</v>
      </c>
    </row>
    <row r="54" s="2" customFormat="1" ht="12.75">
      <c r="A54" s="2" t="s">
        <v>11</v>
      </c>
    </row>
    <row r="55" s="2" customFormat="1" ht="12.75">
      <c r="A55" s="2" t="s">
        <v>28</v>
      </c>
    </row>
    <row r="56" s="2" customFormat="1" ht="12.75"/>
    <row r="57" s="2" customFormat="1" ht="12.75">
      <c r="A57" s="3" t="s">
        <v>29</v>
      </c>
    </row>
    <row r="58" spans="1:6" s="3" customFormat="1" ht="25.5">
      <c r="A58" s="4" t="s">
        <v>30</v>
      </c>
      <c r="B58" s="5" t="s">
        <v>31</v>
      </c>
      <c r="C58" s="5" t="s">
        <v>32</v>
      </c>
      <c r="D58" s="5" t="s">
        <v>33</v>
      </c>
      <c r="E58" s="5" t="s">
        <v>34</v>
      </c>
      <c r="F58" s="6" t="s">
        <v>35</v>
      </c>
    </row>
    <row r="59" spans="1:6" s="2" customFormat="1" ht="18" customHeight="1">
      <c r="A59" s="7"/>
      <c r="B59" s="8"/>
      <c r="C59" s="8"/>
      <c r="D59" s="8"/>
      <c r="E59" s="8"/>
      <c r="F59" s="9"/>
    </row>
    <row r="60" spans="1:6" s="2" customFormat="1" ht="12.75">
      <c r="A60" s="10"/>
      <c r="B60" s="10"/>
      <c r="C60" s="10"/>
      <c r="D60" s="10"/>
      <c r="E60" s="10"/>
      <c r="F60" s="10"/>
    </row>
    <row r="61" s="2" customFormat="1" ht="12.75">
      <c r="A61" s="3" t="s">
        <v>89</v>
      </c>
    </row>
    <row r="62" s="2" customFormat="1" ht="12.75">
      <c r="A62" s="3"/>
    </row>
    <row r="63" s="2" customFormat="1" ht="12.75">
      <c r="A63" s="3" t="s">
        <v>90</v>
      </c>
    </row>
    <row r="64" spans="1:6" s="1" customFormat="1" ht="30.75" customHeight="1">
      <c r="A64" s="11" t="s">
        <v>36</v>
      </c>
      <c r="B64" s="12" t="s">
        <v>37</v>
      </c>
      <c r="C64" s="52" t="s">
        <v>38</v>
      </c>
      <c r="D64" s="52"/>
      <c r="E64" s="52" t="s">
        <v>60</v>
      </c>
      <c r="F64" s="53"/>
    </row>
    <row r="65" spans="1:6" s="2" customFormat="1" ht="20.25" customHeight="1">
      <c r="A65" s="13" t="s">
        <v>91</v>
      </c>
      <c r="B65" s="14"/>
      <c r="C65" s="54"/>
      <c r="D65" s="55"/>
      <c r="E65" s="54"/>
      <c r="F65" s="56"/>
    </row>
    <row r="66" spans="1:6" s="2" customFormat="1" ht="12.75">
      <c r="A66" s="17" t="s">
        <v>92</v>
      </c>
      <c r="B66" s="16"/>
      <c r="C66" s="47"/>
      <c r="D66" s="48"/>
      <c r="E66" s="47"/>
      <c r="F66" s="49"/>
    </row>
    <row r="67" spans="1:6" s="2" customFormat="1" ht="12.75">
      <c r="A67" s="17" t="s">
        <v>93</v>
      </c>
      <c r="B67" s="16"/>
      <c r="C67" s="47"/>
      <c r="D67" s="48"/>
      <c r="E67" s="47"/>
      <c r="F67" s="49"/>
    </row>
    <row r="68" spans="1:6" s="2" customFormat="1" ht="25.5">
      <c r="A68" s="17" t="s">
        <v>94</v>
      </c>
      <c r="B68" s="16"/>
      <c r="C68" s="47"/>
      <c r="D68" s="48"/>
      <c r="E68" s="47"/>
      <c r="F68" s="49"/>
    </row>
    <row r="69" spans="1:6" s="2" customFormat="1" ht="21" customHeight="1">
      <c r="A69" s="40" t="s">
        <v>39</v>
      </c>
      <c r="B69" s="41"/>
      <c r="C69" s="57"/>
      <c r="D69" s="47"/>
      <c r="E69" s="57"/>
      <c r="F69" s="58"/>
    </row>
    <row r="70" spans="1:6" s="2" customFormat="1" ht="18" customHeight="1">
      <c r="A70" s="15" t="s">
        <v>40</v>
      </c>
      <c r="B70" s="16"/>
      <c r="C70" s="47"/>
      <c r="D70" s="48"/>
      <c r="E70" s="47"/>
      <c r="F70" s="49"/>
    </row>
    <row r="71" spans="1:6" s="2" customFormat="1" ht="30.75" customHeight="1">
      <c r="A71" s="17" t="s">
        <v>95</v>
      </c>
      <c r="B71" s="16"/>
      <c r="C71" s="47"/>
      <c r="D71" s="48"/>
      <c r="E71" s="47"/>
      <c r="F71" s="49"/>
    </row>
    <row r="72" spans="1:6" s="2" customFormat="1" ht="15.75" customHeight="1">
      <c r="A72" s="17" t="s">
        <v>96</v>
      </c>
      <c r="B72" s="16"/>
      <c r="C72" s="47"/>
      <c r="D72" s="48"/>
      <c r="E72" s="47"/>
      <c r="F72" s="49"/>
    </row>
    <row r="73" spans="1:6" s="2" customFormat="1" ht="38.25">
      <c r="A73" s="17" t="s">
        <v>97</v>
      </c>
      <c r="B73" s="16"/>
      <c r="C73" s="47"/>
      <c r="D73" s="48"/>
      <c r="E73" s="47"/>
      <c r="F73" s="49"/>
    </row>
    <row r="74" spans="1:6" s="2" customFormat="1" ht="25.5">
      <c r="A74" s="17" t="s">
        <v>98</v>
      </c>
      <c r="B74" s="16"/>
      <c r="C74" s="47"/>
      <c r="D74" s="48"/>
      <c r="E74" s="47"/>
      <c r="F74" s="49"/>
    </row>
    <row r="75" spans="1:6" s="2" customFormat="1" ht="12.75">
      <c r="A75" s="17" t="s">
        <v>99</v>
      </c>
      <c r="B75" s="16"/>
      <c r="C75" s="47"/>
      <c r="D75" s="48"/>
      <c r="E75" s="47"/>
      <c r="F75" s="49"/>
    </row>
    <row r="76" spans="1:6" s="2" customFormat="1" ht="27" customHeight="1">
      <c r="A76" s="15" t="s">
        <v>41</v>
      </c>
      <c r="B76" s="16"/>
      <c r="C76" s="47"/>
      <c r="D76" s="48"/>
      <c r="E76" s="47"/>
      <c r="F76" s="49"/>
    </row>
    <row r="77" spans="1:6" s="2" customFormat="1" ht="38.25">
      <c r="A77" s="17" t="s">
        <v>100</v>
      </c>
      <c r="B77" s="16"/>
      <c r="C77" s="47"/>
      <c r="D77" s="48"/>
      <c r="E77" s="47"/>
      <c r="F77" s="49"/>
    </row>
    <row r="78" spans="1:6" s="2" customFormat="1" ht="17.25" customHeight="1">
      <c r="A78" s="17" t="s">
        <v>101</v>
      </c>
      <c r="B78" s="16"/>
      <c r="C78" s="47"/>
      <c r="D78" s="48"/>
      <c r="E78" s="47"/>
      <c r="F78" s="49"/>
    </row>
    <row r="79" spans="1:6" s="2" customFormat="1" ht="16.5" customHeight="1">
      <c r="A79" s="17" t="s">
        <v>102</v>
      </c>
      <c r="B79" s="16"/>
      <c r="C79" s="47"/>
      <c r="D79" s="48"/>
      <c r="E79" s="47"/>
      <c r="F79" s="49"/>
    </row>
    <row r="80" spans="1:6" s="2" customFormat="1" ht="13.5" customHeight="1">
      <c r="A80" s="17" t="s">
        <v>103</v>
      </c>
      <c r="B80" s="16"/>
      <c r="C80" s="47"/>
      <c r="D80" s="48"/>
      <c r="E80" s="47"/>
      <c r="F80" s="49"/>
    </row>
    <row r="81" spans="1:6" s="2" customFormat="1" ht="15" customHeight="1">
      <c r="A81" s="17" t="s">
        <v>104</v>
      </c>
      <c r="B81" s="16"/>
      <c r="C81" s="47"/>
      <c r="D81" s="48"/>
      <c r="E81" s="47"/>
      <c r="F81" s="49"/>
    </row>
    <row r="82" spans="1:6" s="2" customFormat="1" ht="25.5">
      <c r="A82" s="17" t="s">
        <v>105</v>
      </c>
      <c r="B82" s="16"/>
      <c r="C82" s="47"/>
      <c r="D82" s="48"/>
      <c r="E82" s="47"/>
      <c r="F82" s="49"/>
    </row>
    <row r="83" spans="1:6" s="2" customFormat="1" ht="25.5">
      <c r="A83" s="17" t="s">
        <v>106</v>
      </c>
      <c r="B83" s="16"/>
      <c r="C83" s="47"/>
      <c r="D83" s="48"/>
      <c r="E83" s="47"/>
      <c r="F83" s="49"/>
    </row>
    <row r="84" spans="1:6" s="2" customFormat="1" ht="25.5">
      <c r="A84" s="17" t="s">
        <v>107</v>
      </c>
      <c r="B84" s="16"/>
      <c r="C84" s="47"/>
      <c r="D84" s="48"/>
      <c r="E84" s="47"/>
      <c r="F84" s="49"/>
    </row>
    <row r="85" spans="1:6" s="2" customFormat="1" ht="14.25" customHeight="1">
      <c r="A85" s="15" t="s">
        <v>108</v>
      </c>
      <c r="B85" s="16"/>
      <c r="C85" s="47"/>
      <c r="D85" s="48"/>
      <c r="E85" s="47"/>
      <c r="F85" s="49"/>
    </row>
    <row r="86" spans="1:6" s="2" customFormat="1" ht="15" customHeight="1">
      <c r="A86" s="17" t="s">
        <v>109</v>
      </c>
      <c r="B86" s="16"/>
      <c r="C86" s="47"/>
      <c r="D86" s="48"/>
      <c r="E86" s="47"/>
      <c r="F86" s="49"/>
    </row>
    <row r="87" spans="1:6" s="2" customFormat="1" ht="15" customHeight="1">
      <c r="A87" s="42" t="s">
        <v>110</v>
      </c>
      <c r="B87" s="43"/>
      <c r="C87" s="47"/>
      <c r="D87" s="48"/>
      <c r="E87" s="47"/>
      <c r="F87" s="49"/>
    </row>
    <row r="88" spans="1:6" s="2" customFormat="1" ht="15" customHeight="1">
      <c r="A88" s="42" t="s">
        <v>111</v>
      </c>
      <c r="B88" s="43"/>
      <c r="C88" s="47"/>
      <c r="D88" s="48"/>
      <c r="E88" s="47"/>
      <c r="F88" s="49"/>
    </row>
    <row r="89" spans="1:6" s="2" customFormat="1" ht="15.75" customHeight="1">
      <c r="A89" s="18" t="s">
        <v>112</v>
      </c>
      <c r="B89" s="19"/>
      <c r="C89" s="61"/>
      <c r="D89" s="62"/>
      <c r="E89" s="61"/>
      <c r="F89" s="64"/>
    </row>
    <row r="90" s="2" customFormat="1" ht="12.75">
      <c r="A90" s="20"/>
    </row>
    <row r="91" s="2" customFormat="1" ht="12.75"/>
    <row r="92" s="2" customFormat="1" ht="12.75">
      <c r="A92" s="3" t="s">
        <v>45</v>
      </c>
    </row>
    <row r="93" spans="1:2" s="20" customFormat="1" ht="12.75">
      <c r="A93" s="23" t="s">
        <v>46</v>
      </c>
      <c r="B93" s="23" t="s">
        <v>47</v>
      </c>
    </row>
    <row r="94" spans="1:2" s="20" customFormat="1" ht="12.75">
      <c r="A94" s="20" t="s">
        <v>114</v>
      </c>
      <c r="B94" s="23"/>
    </row>
    <row r="95" s="20" customFormat="1" ht="12.75">
      <c r="A95" s="20" t="s">
        <v>115</v>
      </c>
    </row>
    <row r="96" s="20" customFormat="1" ht="19.5" customHeight="1">
      <c r="A96" s="20" t="s">
        <v>116</v>
      </c>
    </row>
    <row r="97" s="20" customFormat="1" ht="27" customHeight="1">
      <c r="A97" s="20" t="s">
        <v>48</v>
      </c>
    </row>
    <row r="98" s="20" customFormat="1" ht="12.75"/>
    <row r="99" spans="1:3" s="20" customFormat="1" ht="23.25" customHeight="1">
      <c r="A99" s="51" t="s">
        <v>61</v>
      </c>
      <c r="B99" s="51"/>
      <c r="C99" s="51"/>
    </row>
    <row r="100" s="20" customFormat="1" ht="12.75">
      <c r="A100" s="21" t="s">
        <v>49</v>
      </c>
    </row>
    <row r="101" s="20" customFormat="1" ht="12.75">
      <c r="A101" s="21" t="s">
        <v>50</v>
      </c>
    </row>
    <row r="102" spans="1:2" s="20" customFormat="1" ht="19.5" customHeight="1">
      <c r="A102" s="51" t="s">
        <v>62</v>
      </c>
      <c r="B102" s="51"/>
    </row>
    <row r="103" s="20" customFormat="1" ht="12.75">
      <c r="A103" s="24" t="s">
        <v>51</v>
      </c>
    </row>
    <row r="104" s="20" customFormat="1" ht="13.5" customHeight="1">
      <c r="A104" s="24" t="s">
        <v>52</v>
      </c>
    </row>
    <row r="105" s="20" customFormat="1" ht="12.75">
      <c r="A105" s="21" t="s">
        <v>53</v>
      </c>
    </row>
    <row r="106" s="20" customFormat="1" ht="12.75">
      <c r="A106" s="21" t="s">
        <v>54</v>
      </c>
    </row>
    <row r="107" s="20" customFormat="1" ht="12.75">
      <c r="A107" s="21" t="s">
        <v>55</v>
      </c>
    </row>
    <row r="108" s="20" customFormat="1" ht="12.75"/>
    <row r="109" spans="1:3" s="20" customFormat="1" ht="15.75" customHeight="1">
      <c r="A109" s="21" t="s">
        <v>56</v>
      </c>
      <c r="B109" s="50"/>
      <c r="C109" s="50"/>
    </row>
    <row r="110" spans="1:4" s="20" customFormat="1" ht="25.5" customHeight="1">
      <c r="A110" s="63" t="s">
        <v>57</v>
      </c>
      <c r="B110" s="63"/>
      <c r="C110" s="63"/>
      <c r="D110" s="63"/>
    </row>
    <row r="111" s="20" customFormat="1" ht="12.75"/>
    <row r="112" s="20" customFormat="1" ht="12.75"/>
    <row r="113" spans="1:4" s="20" customFormat="1" ht="12.75">
      <c r="A113" s="25"/>
      <c r="B113" s="25"/>
      <c r="C113" s="26"/>
      <c r="D113" s="26"/>
    </row>
    <row r="114" spans="1:4" s="20" customFormat="1" ht="12.75">
      <c r="A114" s="60" t="s">
        <v>58</v>
      </c>
      <c r="B114" s="60"/>
      <c r="C114" s="60"/>
      <c r="D114" s="60"/>
    </row>
    <row r="115" spans="1:2" s="20" customFormat="1" ht="12.75">
      <c r="A115" s="21"/>
      <c r="B115" s="21"/>
    </row>
    <row r="116" spans="1:2" s="2" customFormat="1" ht="12.75">
      <c r="A116" s="3"/>
      <c r="B116" s="3"/>
    </row>
    <row r="117" spans="1:4" s="2" customFormat="1" ht="12.75">
      <c r="A117" s="27"/>
      <c r="B117" s="27"/>
      <c r="C117" s="28"/>
      <c r="D117" s="28"/>
    </row>
    <row r="118" spans="1:4" s="2" customFormat="1" ht="12.75">
      <c r="A118" s="59" t="s">
        <v>59</v>
      </c>
      <c r="B118" s="59"/>
      <c r="C118" s="59"/>
      <c r="D118" s="59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</sheetData>
  <mergeCells count="65">
    <mergeCell ref="E89:F89"/>
    <mergeCell ref="E81:F81"/>
    <mergeCell ref="E82:F82"/>
    <mergeCell ref="E83:F83"/>
    <mergeCell ref="E84:F84"/>
    <mergeCell ref="A110:D110"/>
    <mergeCell ref="E74:F74"/>
    <mergeCell ref="E75:F75"/>
    <mergeCell ref="E76:F76"/>
    <mergeCell ref="E77:F77"/>
    <mergeCell ref="E78:F78"/>
    <mergeCell ref="E79:F79"/>
    <mergeCell ref="E80:F80"/>
    <mergeCell ref="E85:F85"/>
    <mergeCell ref="E86:F86"/>
    <mergeCell ref="A118:D118"/>
    <mergeCell ref="A114:D114"/>
    <mergeCell ref="C80:D80"/>
    <mergeCell ref="C81:D81"/>
    <mergeCell ref="C82:D82"/>
    <mergeCell ref="C83:D83"/>
    <mergeCell ref="C84:D84"/>
    <mergeCell ref="C85:D85"/>
    <mergeCell ref="C86:D86"/>
    <mergeCell ref="C89:D89"/>
    <mergeCell ref="C76:D76"/>
    <mergeCell ref="C77:D77"/>
    <mergeCell ref="C78:D78"/>
    <mergeCell ref="C79:D79"/>
    <mergeCell ref="C68:D68"/>
    <mergeCell ref="E68:F68"/>
    <mergeCell ref="C70:D70"/>
    <mergeCell ref="E70:F70"/>
    <mergeCell ref="E69:F69"/>
    <mergeCell ref="C69:D69"/>
    <mergeCell ref="E72:F72"/>
    <mergeCell ref="E73:F73"/>
    <mergeCell ref="C64:D64"/>
    <mergeCell ref="E64:F64"/>
    <mergeCell ref="C65:D65"/>
    <mergeCell ref="E65:F65"/>
    <mergeCell ref="C66:D66"/>
    <mergeCell ref="E66:F66"/>
    <mergeCell ref="C67:D67"/>
    <mergeCell ref="E67:F67"/>
    <mergeCell ref="B109:C109"/>
    <mergeCell ref="A4:F4"/>
    <mergeCell ref="A5:F5"/>
    <mergeCell ref="A7:F7"/>
    <mergeCell ref="A8:F8"/>
    <mergeCell ref="A9:F9"/>
    <mergeCell ref="A99:C99"/>
    <mergeCell ref="A102:B102"/>
    <mergeCell ref="C71:D71"/>
    <mergeCell ref="E71:F71"/>
    <mergeCell ref="A1:F2"/>
    <mergeCell ref="A6:F6"/>
    <mergeCell ref="C87:D87"/>
    <mergeCell ref="C88:D88"/>
    <mergeCell ref="E87:F87"/>
    <mergeCell ref="E88:F88"/>
    <mergeCell ref="C74:D74"/>
    <mergeCell ref="C75:D75"/>
    <mergeCell ref="C72:D72"/>
    <mergeCell ref="C73:D73"/>
  </mergeCells>
  <printOptions/>
  <pageMargins left="0.7874015748031497" right="0.7874015748031497" top="0.52" bottom="0.984251968503937" header="0.25" footer="0.5118110236220472"/>
  <pageSetup horizontalDpi="600" verticalDpi="600" orientation="portrait" scale="86" r:id="rId1"/>
  <rowBreaks count="2" manualBreakCount="2">
    <brk id="59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18.00390625" style="0" customWidth="1"/>
    <col min="4" max="4" width="9.8515625" style="0" customWidth="1"/>
    <col min="5" max="5" width="9.421875" style="0" customWidth="1"/>
    <col min="6" max="6" width="8.00390625" style="0" customWidth="1"/>
    <col min="7" max="7" width="14.00390625" style="0" customWidth="1"/>
    <col min="8" max="8" width="13.00390625" style="0" customWidth="1"/>
    <col min="9" max="9" width="8.00390625" style="0" customWidth="1"/>
    <col min="10" max="10" width="16.28125" style="0" customWidth="1"/>
    <col min="11" max="11" width="8.28125" style="0" customWidth="1"/>
    <col min="12" max="12" width="11.140625" style="0" customWidth="1"/>
  </cols>
  <sheetData>
    <row r="1" spans="1:12" ht="12.75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12.75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 t="s">
        <v>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65" t="s">
        <v>63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>
      <c r="A7" s="65" t="s">
        <v>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9" spans="1:8" s="29" customFormat="1" ht="13.5" thickBot="1">
      <c r="A9" s="29" t="s">
        <v>67</v>
      </c>
      <c r="H9" s="29" t="s">
        <v>68</v>
      </c>
    </row>
    <row r="10" spans="1:12" s="23" customFormat="1" ht="38.25" customHeight="1" thickBot="1">
      <c r="A10" s="71" t="s">
        <v>69</v>
      </c>
      <c r="B10" s="66" t="s">
        <v>70</v>
      </c>
      <c r="C10" s="66" t="s">
        <v>71</v>
      </c>
      <c r="D10" s="68" t="s">
        <v>72</v>
      </c>
      <c r="E10" s="69"/>
      <c r="F10" s="70"/>
      <c r="G10" s="66" t="s">
        <v>73</v>
      </c>
      <c r="H10" s="66" t="s">
        <v>74</v>
      </c>
      <c r="I10" s="66" t="s">
        <v>75</v>
      </c>
      <c r="J10" s="66" t="s">
        <v>76</v>
      </c>
      <c r="K10" s="66" t="s">
        <v>77</v>
      </c>
      <c r="L10" s="67" t="s">
        <v>78</v>
      </c>
    </row>
    <row r="11" spans="1:12" s="21" customFormat="1" ht="26.25" customHeight="1" thickBot="1">
      <c r="A11" s="71"/>
      <c r="B11" s="66"/>
      <c r="C11" s="66"/>
      <c r="D11" s="30" t="s">
        <v>42</v>
      </c>
      <c r="E11" s="30" t="s">
        <v>43</v>
      </c>
      <c r="F11" s="30" t="s">
        <v>44</v>
      </c>
      <c r="G11" s="66"/>
      <c r="H11" s="66"/>
      <c r="I11" s="66"/>
      <c r="J11" s="66"/>
      <c r="K11" s="66"/>
      <c r="L11" s="67"/>
    </row>
    <row r="12" spans="1:12" ht="12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12.7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ht="12.7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2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12.7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2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 ht="12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ht="12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12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2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ht="12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ht="12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12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12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12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 ht="12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2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ht="12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2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2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2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12" ht="12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2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1:12" ht="12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1:12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1:12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1:12" ht="12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1:12" ht="12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1:12" ht="13.5" thickBot="1">
      <c r="A46" s="74" t="s">
        <v>79</v>
      </c>
      <c r="B46" s="74"/>
      <c r="C46" s="37"/>
      <c r="D46" s="37"/>
      <c r="E46" s="37"/>
      <c r="F46" s="37"/>
      <c r="G46" s="37"/>
      <c r="H46" s="37"/>
      <c r="I46" s="37"/>
      <c r="J46" s="37"/>
      <c r="K46" s="37"/>
      <c r="L46" s="38"/>
    </row>
    <row r="48" spans="1:12" ht="12.75">
      <c r="A48" s="65" t="s">
        <v>64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 t="s">
        <v>65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 t="s">
        <v>63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 t="s">
        <v>66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4" spans="1:4" ht="12.75">
      <c r="A54" s="51" t="s">
        <v>80</v>
      </c>
      <c r="B54" s="51"/>
      <c r="C54" s="51"/>
      <c r="D54" s="20"/>
    </row>
    <row r="55" spans="1:5" ht="102" customHeight="1">
      <c r="A55" s="50"/>
      <c r="B55" s="50"/>
      <c r="C55" s="50"/>
      <c r="D55" s="50"/>
      <c r="E55" s="50"/>
    </row>
    <row r="56" spans="1:4" ht="34.5" customHeight="1">
      <c r="A56" s="51" t="s">
        <v>81</v>
      </c>
      <c r="B56" s="51"/>
      <c r="C56" s="20"/>
      <c r="D56" s="20"/>
    </row>
    <row r="57" spans="1:4" ht="17.25" customHeight="1">
      <c r="A57" s="72" t="s">
        <v>51</v>
      </c>
      <c r="B57" s="72"/>
      <c r="C57" s="20"/>
      <c r="D57" s="20"/>
    </row>
    <row r="58" spans="1:4" ht="15" customHeight="1">
      <c r="A58" s="72" t="s">
        <v>52</v>
      </c>
      <c r="B58" s="72"/>
      <c r="C58" s="20"/>
      <c r="D58" s="20"/>
    </row>
    <row r="59" spans="1:4" ht="16.5" customHeight="1">
      <c r="A59" s="51" t="s">
        <v>82</v>
      </c>
      <c r="B59" s="51"/>
      <c r="C59" s="20"/>
      <c r="D59" s="20"/>
    </row>
    <row r="60" spans="1:4" ht="21.75" customHeight="1">
      <c r="A60" s="51" t="s">
        <v>83</v>
      </c>
      <c r="B60" s="51"/>
      <c r="C60" s="20"/>
      <c r="D60" s="20"/>
    </row>
    <row r="61" spans="1:4" ht="17.25" customHeight="1">
      <c r="A61" s="51" t="s">
        <v>84</v>
      </c>
      <c r="B61" s="51"/>
      <c r="C61" s="20"/>
      <c r="D61" s="20"/>
    </row>
    <row r="62" spans="1:4" ht="24" customHeight="1">
      <c r="A62" s="51" t="s">
        <v>85</v>
      </c>
      <c r="B62" s="51"/>
      <c r="C62" s="51"/>
      <c r="D62" s="20"/>
    </row>
    <row r="63" spans="1:5" ht="12.75">
      <c r="A63" s="63" t="s">
        <v>57</v>
      </c>
      <c r="B63" s="63"/>
      <c r="C63" s="63"/>
      <c r="D63" s="63"/>
      <c r="E63" s="63"/>
    </row>
    <row r="64" spans="1:5" ht="12.75">
      <c r="A64" s="63"/>
      <c r="B64" s="63"/>
      <c r="C64" s="63"/>
      <c r="D64" s="63"/>
      <c r="E64" s="63"/>
    </row>
    <row r="65" spans="1:4" ht="12.75">
      <c r="A65" s="20"/>
      <c r="B65" s="20"/>
      <c r="C65" s="20"/>
      <c r="D65" s="20"/>
    </row>
    <row r="66" spans="1:4" ht="12.75">
      <c r="A66" s="25"/>
      <c r="B66" s="25"/>
      <c r="C66" s="26"/>
      <c r="D66" s="26"/>
    </row>
    <row r="67" spans="1:4" ht="12.75">
      <c r="A67" s="60" t="s">
        <v>58</v>
      </c>
      <c r="B67" s="60"/>
      <c r="C67" s="60"/>
      <c r="D67" s="60"/>
    </row>
    <row r="68" spans="1:4" ht="12.75">
      <c r="A68" s="21"/>
      <c r="B68" s="21"/>
      <c r="C68" s="20"/>
      <c r="D68" s="20"/>
    </row>
    <row r="69" spans="1:4" ht="12.75">
      <c r="A69" s="3"/>
      <c r="B69" s="3"/>
      <c r="C69" s="2"/>
      <c r="D69" s="2"/>
    </row>
    <row r="70" spans="1:4" ht="12.75">
      <c r="A70" s="27"/>
      <c r="B70" s="27"/>
      <c r="C70" s="28"/>
      <c r="D70" s="28"/>
    </row>
    <row r="71" spans="1:4" ht="12.75">
      <c r="A71" s="59" t="s">
        <v>59</v>
      </c>
      <c r="B71" s="59"/>
      <c r="C71" s="59"/>
      <c r="D71" s="59"/>
    </row>
    <row r="72" spans="1:4" ht="12.75">
      <c r="A72" s="2"/>
      <c r="B72" s="2"/>
      <c r="C72" s="2"/>
      <c r="D72" s="2"/>
    </row>
  </sheetData>
  <mergeCells count="32">
    <mergeCell ref="A54:C54"/>
    <mergeCell ref="A48:L48"/>
    <mergeCell ref="A49:L49"/>
    <mergeCell ref="A56:B56"/>
    <mergeCell ref="A1:L2"/>
    <mergeCell ref="A50:L50"/>
    <mergeCell ref="A51:L51"/>
    <mergeCell ref="I10:I11"/>
    <mergeCell ref="A4:L4"/>
    <mergeCell ref="A5:L5"/>
    <mergeCell ref="G10:G11"/>
    <mergeCell ref="H10:H11"/>
    <mergeCell ref="A6:L6"/>
    <mergeCell ref="A46:B46"/>
    <mergeCell ref="A71:D71"/>
    <mergeCell ref="A55:E55"/>
    <mergeCell ref="A57:B57"/>
    <mergeCell ref="A58:B58"/>
    <mergeCell ref="A59:B59"/>
    <mergeCell ref="A60:B60"/>
    <mergeCell ref="A61:B61"/>
    <mergeCell ref="A62:C62"/>
    <mergeCell ref="A67:D67"/>
    <mergeCell ref="A63:E64"/>
    <mergeCell ref="A7:L7"/>
    <mergeCell ref="J10:J11"/>
    <mergeCell ref="K10:K11"/>
    <mergeCell ref="L10:L11"/>
    <mergeCell ref="D10:F10"/>
    <mergeCell ref="A10:A11"/>
    <mergeCell ref="B10:B11"/>
    <mergeCell ref="C10:C11"/>
  </mergeCells>
  <printOptions/>
  <pageMargins left="0.75" right="0.75" top="0.38" bottom="1" header="0.24" footer="0.492125985"/>
  <pageSetup horizontalDpi="600" verticalDpi="600" orientation="landscape" scale="8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marcelaevangelista</cp:lastModifiedBy>
  <cp:lastPrinted>2013-09-11T11:10:26Z</cp:lastPrinted>
  <cp:category/>
  <cp:version/>
  <cp:contentType/>
  <cp:contentStatus/>
</cp:coreProperties>
</file>